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<sst xmlns="http://schemas.openxmlformats.org/spreadsheetml/2006/main" count="24" uniqueCount="24">
  <si>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</si>
  <si>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</si>
  <si>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</si>
  <si>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</si>
  <si>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</si>
  <si>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</si>
  <si>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</si>
  <si>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</si>
  <si>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</si>
  <si>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</si>
  <si>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</si>
  <si>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</si>
  <si>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t>DT  PZN</t>
  </si>
  <si>
    <t>Sekretarz zawodów</t>
  </si>
  <si>
    <r>
      <t xml:space="preserve">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17 - 25 lat    Rocznik 1988 - 1997   </t>
    </r>
  </si>
  <si>
    <t>Dudek Weronika</t>
  </si>
  <si>
    <t>Radziechowy</t>
  </si>
  <si>
    <t>Słowiok Anna</t>
  </si>
  <si>
    <t>Wisła</t>
  </si>
  <si>
    <t>Romanowicz Emilia</t>
  </si>
  <si>
    <t>Supraśl</t>
  </si>
  <si>
    <t>Grzebisz Natalia</t>
  </si>
  <si>
    <t>Siedlce</t>
  </si>
  <si>
    <t>Klasyfikacja Ogólna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</si>
</sst>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167" fontId="10" fillId="3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workbookViewId="0" topLeftCell="A1">
      <selection activeCell="F27" sqref="F27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0.625" style="0" customWidth="1"/>
    <col min="4" max="4" width="12.75390625" style="0" customWidth="1"/>
    <col min="5" max="6" width="11.25390625" style="0" customWidth="1"/>
    <col min="7" max="7" width="12.75390625" style="0" customWidth="1"/>
  </cols>
  <sheetData>
    <row r="1" spans="1:5" ht="12.75">
      <c r="A1" s="1"/>
      <c r="B1" s="1"/>
      <c r="C1" s="2"/>
      <c r="E1" s="9"/>
    </row>
    <row r="2" spans="1:5" ht="12.75">
      <c r="A2" s="1"/>
      <c r="B2" s="1"/>
      <c r="C2" s="2"/>
      <c r="E2" s="9"/>
    </row>
    <row r="3" spans="1:3" ht="12.75">
      <c r="A3" s="1"/>
      <c r="B3" s="3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1"/>
      <c r="C8" s="2"/>
    </row>
    <row r="9" spans="1:3" ht="12.75">
      <c r="A9" s="1"/>
      <c r="B9" s="1"/>
      <c r="C9" s="4" t="s">
        <v>14</v>
      </c>
    </row>
    <row r="11" spans="1:6" ht="12.75">
      <c r="A11" s="5"/>
      <c r="B11" s="5"/>
      <c r="C11" s="22" t="s">
        <v>23</v>
      </c>
      <c r="D11" s="23"/>
      <c r="E11" s="23"/>
      <c r="F11" s="23"/>
    </row>
    <row r="14" spans="1:7" ht="12.75">
      <c r="A14" s="6" t="s">
        <v>9</v>
      </c>
      <c r="B14" s="6" t="s">
        <v>3</v>
      </c>
      <c r="C14" s="6" t="s">
        <v>4</v>
      </c>
      <c r="D14" s="6" t="s">
        <v>5</v>
      </c>
      <c r="E14" s="6" t="s">
        <v>10</v>
      </c>
      <c r="F14" s="6" t="s">
        <v>11</v>
      </c>
      <c r="G14" s="7" t="s">
        <v>6</v>
      </c>
    </row>
    <row r="15" spans="1:7" ht="12.75">
      <c r="A15" s="10"/>
      <c r="B15" s="11"/>
      <c r="C15" s="10"/>
      <c r="D15" s="10"/>
      <c r="E15" s="10"/>
      <c r="F15" s="10"/>
      <c r="G15" s="12"/>
    </row>
    <row r="16" spans="1:7" ht="15.75">
      <c r="A16" s="13">
        <v>1</v>
      </c>
      <c r="B16" s="14">
        <v>303</v>
      </c>
      <c r="C16" s="15" t="s">
        <v>19</v>
      </c>
      <c r="D16" s="16" t="s">
        <v>20</v>
      </c>
      <c r="E16" s="17">
        <v>0</v>
      </c>
      <c r="F16" s="17">
        <v>0.010952546296296295</v>
      </c>
      <c r="G16" s="18">
        <f>(F16-E16)</f>
        <v>0.010952546296296295</v>
      </c>
    </row>
    <row r="17" spans="1:7" ht="15.75">
      <c r="A17" s="13">
        <v>2</v>
      </c>
      <c r="B17" s="8">
        <v>304</v>
      </c>
      <c r="C17" s="19" t="s">
        <v>21</v>
      </c>
      <c r="D17" s="20" t="s">
        <v>22</v>
      </c>
      <c r="E17" s="17">
        <v>0</v>
      </c>
      <c r="F17" s="17">
        <v>0.010972222222222223</v>
      </c>
      <c r="G17" s="18">
        <f>(F17-E17)</f>
        <v>0.010972222222222223</v>
      </c>
    </row>
    <row r="18" spans="1:7" ht="15.75">
      <c r="A18" s="13">
        <v>3</v>
      </c>
      <c r="B18" s="14">
        <v>302</v>
      </c>
      <c r="C18" s="15" t="s">
        <v>17</v>
      </c>
      <c r="D18" s="16" t="s">
        <v>18</v>
      </c>
      <c r="E18" s="17">
        <v>0</v>
      </c>
      <c r="F18" s="17">
        <v>0.010988425925925928</v>
      </c>
      <c r="G18" s="18">
        <f>(F18-E18)</f>
        <v>0.010988425925925928</v>
      </c>
    </row>
    <row r="19" spans="1:7" ht="15.75">
      <c r="A19" s="13">
        <v>4</v>
      </c>
      <c r="B19" s="14">
        <v>300</v>
      </c>
      <c r="C19" s="15" t="s">
        <v>15</v>
      </c>
      <c r="D19" s="16" t="s">
        <v>16</v>
      </c>
      <c r="E19" s="17">
        <v>0</v>
      </c>
      <c r="F19" s="17">
        <v>0.015844907407407408</v>
      </c>
      <c r="G19" s="18">
        <f>(F19-E19)</f>
        <v>0.015844907407407408</v>
      </c>
    </row>
    <row r="20" spans="1:7" ht="15.75">
      <c r="A20" s="13"/>
      <c r="B20" s="8"/>
      <c r="C20" s="19"/>
      <c r="D20" s="20"/>
      <c r="E20" s="17"/>
      <c r="F20" s="17"/>
      <c r="G20" s="18"/>
    </row>
    <row r="23" spans="2:4" ht="12.75">
      <c r="B23" s="21" t="s">
        <v>12</v>
      </c>
      <c r="D23" s="21" t="s">
        <v>13</v>
      </c>
    </row>
  </sheetData>
  <sheetProtection/>
  <mergeCells count="1">
    <mergeCell ref="C11:F11"/>
  </mergeCells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   Istebna 10.02.2013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2013-02-10T11:32:48Z</cp:lastPrinted>
  <dcterms:modified xsi:type="dcterms:W3CDTF">2013-02-10T20:08:41Z</dcterms:modified>
  <cp:category/>
  <cp:version/>
  <cp:contentType/>
  <cp:contentStatus/>
</cp:coreProperties>
</file>